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07-2020 " sheetId="13" r:id="rId1"/>
  </sheets>
  <calcPr calcId="144525"/>
</workbook>
</file>

<file path=xl/calcChain.xml><?xml version="1.0" encoding="utf-8"?>
<calcChain xmlns="http://schemas.openxmlformats.org/spreadsheetml/2006/main">
  <c r="Q10" i="13" l="1"/>
  <c r="M10" i="13"/>
  <c r="R10" i="13" s="1"/>
  <c r="Q9" i="13"/>
  <c r="M9" i="13"/>
  <c r="R9" i="13" s="1"/>
  <c r="R8" i="13"/>
  <c r="Q8" i="13"/>
  <c r="M8" i="13"/>
  <c r="Q7" i="13"/>
  <c r="R7" i="13" s="1"/>
  <c r="M7" i="13"/>
  <c r="Q6" i="13"/>
  <c r="M6" i="13"/>
  <c r="R6" i="13" s="1"/>
  <c r="Q5" i="13"/>
  <c r="M5" i="13"/>
  <c r="R5" i="13" s="1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<sst xmlns="http://schemas.openxmlformats.org/spreadsheetml/2006/main" count="36" uniqueCount="32">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</sst>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2:R12"/>
  <sheetViews>
    <sheetView tabSelected="1" topLeftCell="D1" workbookViewId="0">
      <selection activeCell="M5" sqref="M5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2471.16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2471.16</v>
      </c>
      <c r="N5" s="2">
        <v>26.18</v>
      </c>
      <c r="O5" s="2">
        <v>218.16</v>
      </c>
      <c r="P5" s="2">
        <v>0</v>
      </c>
      <c r="Q5" s="1">
        <f t="shared" ref="Q5:Q10" si="0">N5+O5+P5</f>
        <v>244.34</v>
      </c>
      <c r="R5" s="2">
        <f t="shared" ref="R5:R10" si="1">M5-Q5</f>
        <v>2226.8199999999997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1816.84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2516.84</v>
      </c>
      <c r="N6" s="2">
        <v>29.19</v>
      </c>
      <c r="O6" s="2">
        <v>223.64</v>
      </c>
      <c r="P6" s="2">
        <v>0</v>
      </c>
      <c r="Q6" s="1">
        <f t="shared" si="0"/>
        <v>252.82999999999998</v>
      </c>
      <c r="R6" s="2">
        <f t="shared" si="1"/>
        <v>2264.0100000000002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8217.48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8217.48</v>
      </c>
      <c r="N7" s="2">
        <v>1090.08</v>
      </c>
      <c r="O7" s="2">
        <v>713.08</v>
      </c>
      <c r="P7" s="2">
        <v>0</v>
      </c>
      <c r="Q7" s="1">
        <f t="shared" si="0"/>
        <v>1803.1599999999999</v>
      </c>
      <c r="R7" s="2">
        <f t="shared" si="1"/>
        <v>6414.32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8217.48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8217.48</v>
      </c>
      <c r="N8" s="2">
        <v>1194.3499999999999</v>
      </c>
      <c r="O8" s="2">
        <v>713.08</v>
      </c>
      <c r="P8" s="2">
        <v>0</v>
      </c>
      <c r="Q8" s="1">
        <f t="shared" si="0"/>
        <v>1907.4299999999998</v>
      </c>
      <c r="R8" s="2">
        <f t="shared" si="1"/>
        <v>6310.0499999999993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1616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1616</v>
      </c>
      <c r="N9" s="2">
        <v>0</v>
      </c>
      <c r="O9" s="2">
        <v>129.76</v>
      </c>
      <c r="P9" s="2">
        <v>0</v>
      </c>
      <c r="Q9" s="1">
        <f t="shared" si="0"/>
        <v>129.76</v>
      </c>
      <c r="R9" s="2">
        <f t="shared" si="1"/>
        <v>1486.24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5880.66</v>
      </c>
      <c r="F10" s="2">
        <v>0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5880.66</v>
      </c>
      <c r="N10" s="2">
        <v>560.21</v>
      </c>
      <c r="O10" s="2">
        <v>682.22</v>
      </c>
      <c r="P10" s="2">
        <v>0</v>
      </c>
      <c r="Q10" s="1">
        <f t="shared" si="0"/>
        <v>1242.43</v>
      </c>
      <c r="R10" s="2">
        <f t="shared" si="1"/>
        <v>4638.2299999999996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2021-01-06T15:44:13Z</dcterms:modified>
</cp:coreProperties>
</file>